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<sst xmlns="http://schemas.openxmlformats.org/spreadsheetml/2006/main" count="182" uniqueCount="145">
  <si>
    <t>2020-2021学年第一学期学生基础管理工作检查督导</t>
  </si>
  <si>
    <t>通    报</t>
  </si>
  <si>
    <t>（33号）</t>
  </si>
  <si>
    <t xml:space="preserve">    2020年10月22日晚，英语寝室督察小组对全校2020级本科学生英语寝室进行了抽查；现将各学院学生英语寝室活动开展情况公布如下:</t>
  </si>
  <si>
    <t>院 系</t>
  </si>
  <si>
    <t>检查数量</t>
  </si>
  <si>
    <t>达标数量</t>
  </si>
  <si>
    <t>达标率</t>
  </si>
  <si>
    <t>排名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</si>
  <si>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</si>
  <si>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</si>
  <si>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</si>
  <si>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</si>
  <si>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</si>
  <si>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</si>
  <si>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</si>
  <si>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建筑工程学院</t>
  </si>
  <si>
    <t>教师教育学院</t>
  </si>
  <si>
    <t>理学院</t>
  </si>
  <si>
    <t>马克思主义学院</t>
  </si>
  <si>
    <t>人文学院</t>
  </si>
  <si>
    <t>生物与环境工程学院</t>
  </si>
  <si>
    <t>信息工程学院</t>
  </si>
  <si>
    <t>艺术学院</t>
  </si>
  <si>
    <t>外国语学院</t>
  </si>
  <si>
    <t>机电工程学院</t>
  </si>
  <si>
    <t>体育学院</t>
  </si>
  <si>
    <t>经济管理学院</t>
  </si>
  <si>
    <t>2020年10月22日晚，英语寝室督察小组对全校 级本科学生英语寝室进行了抽查；现将各学院学生英语寝室活动开展情况公布如下:</t>
  </si>
  <si>
    <t>学院</t>
  </si>
  <si>
    <t>英语寝室（楼号、宿舍号）</t>
  </si>
  <si>
    <t>备忘</t>
  </si>
  <si>
    <t>男生宿舍</t>
  </si>
  <si>
    <t>女生寝室</t>
  </si>
  <si>
    <t>男生寝室</t>
  </si>
  <si>
    <t>10#203</t>
  </si>
  <si>
    <t>5#203</t>
  </si>
  <si>
    <t>10#201</t>
  </si>
  <si>
    <t>5#205</t>
  </si>
  <si>
    <t>2人请假 (有假条）</t>
  </si>
  <si>
    <t>10#206</t>
  </si>
  <si>
    <t>5#206</t>
  </si>
  <si>
    <t>10#405</t>
  </si>
  <si>
    <t>1#107</t>
  </si>
  <si>
    <t>2人未进行英寝</t>
  </si>
  <si>
    <t>10#402</t>
  </si>
  <si>
    <t>1#102</t>
  </si>
  <si>
    <t>3人未进行英寝</t>
  </si>
  <si>
    <t>10#409</t>
  </si>
  <si>
    <t>1#104</t>
  </si>
  <si>
    <t>1人未进行英寝</t>
  </si>
  <si>
    <t>13#408</t>
  </si>
  <si>
    <t>7#117</t>
  </si>
  <si>
    <t>13#407</t>
  </si>
  <si>
    <t>7#118</t>
  </si>
  <si>
    <t>7#119</t>
  </si>
  <si>
    <t>12#123</t>
  </si>
  <si>
    <t>9#520</t>
  </si>
  <si>
    <t>12#128</t>
  </si>
  <si>
    <t>9#521</t>
  </si>
  <si>
    <t>12#130</t>
  </si>
  <si>
    <t>9#522</t>
  </si>
  <si>
    <t>12#215</t>
  </si>
  <si>
    <t>5#524</t>
  </si>
  <si>
    <t>12#221</t>
  </si>
  <si>
    <t>5#525</t>
  </si>
  <si>
    <t>1人请假（有假条）</t>
  </si>
  <si>
    <t>12#227</t>
  </si>
  <si>
    <t>5#526</t>
  </si>
  <si>
    <t>12#612</t>
  </si>
  <si>
    <t>4#126</t>
  </si>
  <si>
    <t>12#611</t>
  </si>
  <si>
    <t>4#128</t>
  </si>
  <si>
    <t>12#610</t>
  </si>
  <si>
    <t>4#130</t>
  </si>
  <si>
    <t>15#212</t>
  </si>
  <si>
    <t>15#208</t>
  </si>
  <si>
    <t>15#202</t>
  </si>
  <si>
    <t>16#302</t>
  </si>
  <si>
    <t>7#602</t>
  </si>
  <si>
    <t>1人请假 (无假条）</t>
  </si>
  <si>
    <t>16#307</t>
  </si>
  <si>
    <t>7#603</t>
  </si>
  <si>
    <t>16#306</t>
  </si>
  <si>
    <t>7#604</t>
  </si>
  <si>
    <t>1人请假 (有假条）</t>
  </si>
  <si>
    <t>16#203</t>
  </si>
  <si>
    <t>2#119</t>
  </si>
  <si>
    <t>2#121</t>
  </si>
  <si>
    <t>2#122</t>
  </si>
  <si>
    <t>17#208</t>
  </si>
  <si>
    <t>3#207</t>
  </si>
  <si>
    <t>17#202</t>
  </si>
  <si>
    <t>3#208</t>
  </si>
  <si>
    <t>17#205</t>
  </si>
  <si>
    <t>3#210</t>
  </si>
  <si>
    <t>17#238</t>
  </si>
  <si>
    <t>3#325</t>
  </si>
  <si>
    <t>17#231</t>
  </si>
  <si>
    <t>3#327</t>
  </si>
  <si>
    <t>17#236</t>
  </si>
  <si>
    <t>3#328</t>
  </si>
  <si>
    <t>13#509</t>
  </si>
  <si>
    <t>3#610</t>
  </si>
  <si>
    <t>13#510</t>
  </si>
  <si>
    <t>3#612</t>
  </si>
  <si>
    <t>13#507</t>
  </si>
  <si>
    <t>3#613</t>
  </si>
  <si>
    <t>13#120</t>
  </si>
  <si>
    <t>8#201</t>
  </si>
  <si>
    <t>13#122</t>
  </si>
  <si>
    <t>8#202</t>
  </si>
  <si>
    <t>13#127</t>
  </si>
  <si>
    <t>8#203</t>
  </si>
  <si>
    <t>14#405</t>
  </si>
  <si>
    <t>4#229</t>
  </si>
  <si>
    <t>14#408</t>
  </si>
  <si>
    <t>4#225</t>
  </si>
  <si>
    <t>14#402</t>
  </si>
  <si>
    <t>4#227</t>
  </si>
  <si>
    <t>14#108</t>
  </si>
  <si>
    <t>6#203</t>
  </si>
  <si>
    <t>14#110</t>
  </si>
  <si>
    <t>6#204</t>
  </si>
  <si>
    <t>14#105</t>
  </si>
  <si>
    <t>6#205</t>
  </si>
  <si>
    <t>11#122</t>
  </si>
  <si>
    <t>2#517</t>
  </si>
  <si>
    <t>11#121</t>
  </si>
  <si>
    <t>2#511</t>
  </si>
  <si>
    <t>11#119</t>
  </si>
  <si>
    <t>2#513</t>
  </si>
  <si>
    <t>2人请假（有假条）</t>
  </si>
  <si>
    <t>11#217</t>
  </si>
  <si>
    <t>8#618</t>
  </si>
  <si>
    <t>11#212</t>
  </si>
  <si>
    <t>8#609</t>
  </si>
  <si>
    <t>11#209</t>
  </si>
  <si>
    <t>8#619</t>
  </si>
  <si>
    <t>11#528</t>
  </si>
  <si>
    <t>5#101</t>
  </si>
  <si>
    <t>11#523</t>
  </si>
  <si>
    <t>5#102</t>
  </si>
  <si>
    <t>11#519</t>
  </si>
  <si>
    <t>5#103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</si>
</sst>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9" borderId="6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G11" sqref="G11"/>
    </sheetView>
  </sheetViews>
  <sheetFormatPr defaultColWidth="9" defaultRowHeight="22" customHeight="1" outlineLevelCol="7"/>
  <cols>
    <col min="1" max="1" width="23.25" customWidth="1"/>
    <col min="2" max="3" width="11.25" customWidth="1"/>
    <col min="4" max="5" width="11.75" customWidth="1"/>
    <col min="6" max="6" width="15.8796296296296" customWidth="1"/>
    <col min="7" max="7" width="14.5555555555556" customWidth="1"/>
    <col min="8" max="8" width="15.4351851851852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40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ht="26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s="13" customFormat="1" ht="26" customHeight="1" spans="1:6">
      <c r="A6" s="25" t="s">
        <v>10</v>
      </c>
      <c r="B6" s="25">
        <v>6</v>
      </c>
      <c r="C6" s="25">
        <v>6</v>
      </c>
      <c r="D6" s="26">
        <f t="shared" ref="D6:D23" si="0">C6/B6</f>
        <v>1</v>
      </c>
      <c r="E6" s="25">
        <f>RANK(D6,D$6:D$23)</f>
        <v>1</v>
      </c>
      <c r="F6" s="25"/>
    </row>
    <row r="7" s="13" customFormat="1" ht="26" customHeight="1" spans="1:6">
      <c r="A7" s="25" t="s">
        <v>11</v>
      </c>
      <c r="B7" s="25">
        <v>6</v>
      </c>
      <c r="C7" s="25">
        <v>6</v>
      </c>
      <c r="D7" s="26">
        <f t="shared" si="0"/>
        <v>1</v>
      </c>
      <c r="E7" s="25">
        <f t="shared" ref="E7:E23" si="1">RANK(D7,D$6:D$23)</f>
        <v>1</v>
      </c>
      <c r="F7" s="25"/>
    </row>
    <row r="8" s="13" customFormat="1" ht="26" customHeight="1" spans="1:6">
      <c r="A8" s="25" t="s">
        <v>12</v>
      </c>
      <c r="B8" s="25">
        <v>3</v>
      </c>
      <c r="C8" s="25">
        <v>3</v>
      </c>
      <c r="D8" s="26">
        <f t="shared" si="0"/>
        <v>1</v>
      </c>
      <c r="E8" s="25">
        <f t="shared" si="1"/>
        <v>1</v>
      </c>
      <c r="F8" s="25"/>
    </row>
    <row r="9" s="13" customFormat="1" ht="26" customHeight="1" spans="1:6">
      <c r="A9" s="25" t="s">
        <v>13</v>
      </c>
      <c r="B9" s="25">
        <v>6</v>
      </c>
      <c r="C9" s="25">
        <v>6</v>
      </c>
      <c r="D9" s="26">
        <f t="shared" si="0"/>
        <v>1</v>
      </c>
      <c r="E9" s="25">
        <f t="shared" si="1"/>
        <v>1</v>
      </c>
      <c r="F9" s="25"/>
    </row>
    <row r="10" s="13" customFormat="1" ht="26" customHeight="1" spans="1:6">
      <c r="A10" s="25" t="s">
        <v>14</v>
      </c>
      <c r="B10" s="25">
        <v>6</v>
      </c>
      <c r="C10" s="25">
        <v>6</v>
      </c>
      <c r="D10" s="26">
        <f t="shared" si="0"/>
        <v>1</v>
      </c>
      <c r="E10" s="25">
        <f t="shared" si="1"/>
        <v>1</v>
      </c>
      <c r="F10" s="25"/>
    </row>
    <row r="11" s="13" customFormat="1" ht="26" customHeight="1" spans="1:6">
      <c r="A11" s="25" t="s">
        <v>15</v>
      </c>
      <c r="B11" s="25">
        <v>6</v>
      </c>
      <c r="C11" s="25">
        <v>6</v>
      </c>
      <c r="D11" s="26">
        <f t="shared" si="0"/>
        <v>1</v>
      </c>
      <c r="E11" s="25">
        <f t="shared" si="1"/>
        <v>1</v>
      </c>
      <c r="F11" s="25"/>
    </row>
    <row r="12" s="13" customFormat="1" ht="26" customHeight="1" spans="1:6">
      <c r="A12" s="25" t="s">
        <v>16</v>
      </c>
      <c r="B12" s="25">
        <v>6</v>
      </c>
      <c r="C12" s="25">
        <v>6</v>
      </c>
      <c r="D12" s="26">
        <f t="shared" si="0"/>
        <v>1</v>
      </c>
      <c r="E12" s="25">
        <f t="shared" si="1"/>
        <v>1</v>
      </c>
      <c r="F12" s="25"/>
    </row>
    <row r="13" s="13" customFormat="1" ht="26" customHeight="1" spans="1:6">
      <c r="A13" s="25" t="s">
        <v>17</v>
      </c>
      <c r="B13" s="25">
        <v>6</v>
      </c>
      <c r="C13" s="25">
        <v>6</v>
      </c>
      <c r="D13" s="26">
        <f t="shared" si="0"/>
        <v>1</v>
      </c>
      <c r="E13" s="25">
        <f t="shared" si="1"/>
        <v>1</v>
      </c>
      <c r="F13" s="25"/>
    </row>
    <row r="14" s="13" customFormat="1" ht="26" customHeight="1" spans="1:6">
      <c r="A14" s="25" t="s">
        <v>18</v>
      </c>
      <c r="B14" s="25">
        <v>6</v>
      </c>
      <c r="C14" s="25">
        <v>6</v>
      </c>
      <c r="D14" s="26">
        <f t="shared" si="0"/>
        <v>1</v>
      </c>
      <c r="E14" s="25">
        <f t="shared" si="1"/>
        <v>1</v>
      </c>
      <c r="F14" s="25"/>
    </row>
    <row r="15" s="13" customFormat="1" ht="26" customHeight="1" spans="1:6">
      <c r="A15" s="25" t="s">
        <v>19</v>
      </c>
      <c r="B15" s="25">
        <v>4</v>
      </c>
      <c r="C15" s="25">
        <v>4</v>
      </c>
      <c r="D15" s="26">
        <f t="shared" si="0"/>
        <v>1</v>
      </c>
      <c r="E15" s="25">
        <f t="shared" si="1"/>
        <v>1</v>
      </c>
      <c r="F15" s="25"/>
    </row>
    <row r="16" s="13" customFormat="1" ht="26" customHeight="1" spans="1:6">
      <c r="A16" s="25" t="s">
        <v>20</v>
      </c>
      <c r="B16" s="25">
        <v>6</v>
      </c>
      <c r="C16" s="25">
        <v>6</v>
      </c>
      <c r="D16" s="26">
        <f t="shared" si="0"/>
        <v>1</v>
      </c>
      <c r="E16" s="25">
        <f t="shared" si="1"/>
        <v>1</v>
      </c>
      <c r="F16" s="25"/>
    </row>
    <row r="17" s="13" customFormat="1" ht="26" customHeight="1" spans="1:6">
      <c r="A17" s="25" t="s">
        <v>21</v>
      </c>
      <c r="B17" s="25">
        <v>6</v>
      </c>
      <c r="C17" s="25">
        <v>6</v>
      </c>
      <c r="D17" s="26">
        <f t="shared" si="0"/>
        <v>1</v>
      </c>
      <c r="E17" s="25">
        <f t="shared" si="1"/>
        <v>1</v>
      </c>
      <c r="F17" s="25"/>
    </row>
    <row r="18" s="13" customFormat="1" ht="26" customHeight="1" spans="1:6">
      <c r="A18" s="25" t="s">
        <v>22</v>
      </c>
      <c r="B18" s="25">
        <v>6</v>
      </c>
      <c r="C18" s="25">
        <v>6</v>
      </c>
      <c r="D18" s="26">
        <f t="shared" si="0"/>
        <v>1</v>
      </c>
      <c r="E18" s="25">
        <f t="shared" si="1"/>
        <v>1</v>
      </c>
      <c r="F18" s="25"/>
    </row>
    <row r="19" s="13" customFormat="1" ht="26" customHeight="1" spans="1:6">
      <c r="A19" s="25" t="s">
        <v>23</v>
      </c>
      <c r="B19" s="25">
        <v>6</v>
      </c>
      <c r="C19" s="25">
        <v>6</v>
      </c>
      <c r="D19" s="26">
        <f t="shared" si="0"/>
        <v>1</v>
      </c>
      <c r="E19" s="25">
        <f t="shared" si="1"/>
        <v>1</v>
      </c>
      <c r="F19" s="25"/>
    </row>
    <row r="20" s="13" customFormat="1" ht="26" customHeight="1" spans="1:6">
      <c r="A20" s="25" t="s">
        <v>24</v>
      </c>
      <c r="B20" s="25">
        <v>5</v>
      </c>
      <c r="C20" s="25">
        <v>5</v>
      </c>
      <c r="D20" s="26">
        <f t="shared" si="0"/>
        <v>1</v>
      </c>
      <c r="E20" s="25">
        <f t="shared" si="1"/>
        <v>1</v>
      </c>
      <c r="F20" s="25"/>
    </row>
    <row r="21" s="13" customFormat="1" ht="26" customHeight="1" spans="1:6">
      <c r="A21" s="25" t="s">
        <v>25</v>
      </c>
      <c r="B21" s="25">
        <v>6</v>
      </c>
      <c r="C21" s="25">
        <v>5</v>
      </c>
      <c r="D21" s="26">
        <f t="shared" si="0"/>
        <v>0.833333333333333</v>
      </c>
      <c r="E21" s="25">
        <f t="shared" si="1"/>
        <v>16</v>
      </c>
      <c r="F21" s="25"/>
    </row>
    <row r="22" s="13" customFormat="1" ht="26" customHeight="1" spans="1:6">
      <c r="A22" s="25" t="s">
        <v>26</v>
      </c>
      <c r="B22" s="25">
        <v>6</v>
      </c>
      <c r="C22" s="25">
        <v>5</v>
      </c>
      <c r="D22" s="26">
        <f t="shared" si="0"/>
        <v>0.833333333333333</v>
      </c>
      <c r="E22" s="25">
        <f t="shared" si="1"/>
        <v>16</v>
      </c>
      <c r="F22" s="25"/>
    </row>
    <row r="23" s="13" customFormat="1" ht="26" customHeight="1" spans="1:6">
      <c r="A23" s="25" t="s">
        <v>27</v>
      </c>
      <c r="B23" s="25">
        <v>6</v>
      </c>
      <c r="C23" s="25">
        <v>3</v>
      </c>
      <c r="D23" s="26">
        <f t="shared" si="0"/>
        <v>0.5</v>
      </c>
      <c r="E23" s="25">
        <f t="shared" si="1"/>
        <v>18</v>
      </c>
      <c r="F23" s="25"/>
    </row>
    <row r="25" ht="14.4"/>
  </sheetData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C52" sqref="C52:C54"/>
    </sheetView>
  </sheetViews>
  <sheetFormatPr defaultColWidth="9" defaultRowHeight="14.4" outlineLevelCol="4"/>
  <cols>
    <col min="1" max="1" width="24" style="1" customWidth="1"/>
    <col min="2" max="2" width="13.2222222222222" style="1" customWidth="1"/>
    <col min="3" max="3" width="14" style="1" customWidth="1"/>
    <col min="4" max="4" width="40.2222222222222" style="1" customWidth="1"/>
    <col min="5" max="5" width="42.9537037037037" style="1" customWidth="1"/>
    <col min="6" max="16384" width="8.87962962962963" style="1"/>
  </cols>
  <sheetData>
    <row r="1" ht="25.8" spans="1:5">
      <c r="A1" s="2"/>
      <c r="B1" s="2"/>
      <c r="C1" s="2"/>
      <c r="D1" s="2"/>
      <c r="E1" s="2"/>
    </row>
    <row r="2" ht="25.8" spans="1:5">
      <c r="A2" s="2" t="s">
        <v>1</v>
      </c>
      <c r="B2" s="2"/>
      <c r="C2" s="2"/>
      <c r="D2" s="2"/>
      <c r="E2" s="2"/>
    </row>
    <row r="3" ht="15.6" spans="1:5">
      <c r="A3" s="3" t="s">
        <v>2</v>
      </c>
      <c r="B3" s="3"/>
      <c r="C3" s="3"/>
      <c r="D3" s="3"/>
      <c r="E3" s="3"/>
    </row>
    <row r="4" ht="20" customHeight="1" spans="1:5">
      <c r="A4" s="4" t="s">
        <v>28</v>
      </c>
      <c r="B4" s="4"/>
      <c r="C4" s="4"/>
      <c r="D4" s="4"/>
      <c r="E4" s="4"/>
    </row>
    <row r="5" spans="1:5">
      <c r="A5" s="5" t="s">
        <v>29</v>
      </c>
      <c r="B5" s="5" t="s">
        <v>30</v>
      </c>
      <c r="C5" s="5"/>
      <c r="D5" s="5" t="s">
        <v>31</v>
      </c>
      <c r="E5" s="5"/>
    </row>
    <row r="6" spans="1:5">
      <c r="A6" s="5"/>
      <c r="B6" s="5" t="s">
        <v>32</v>
      </c>
      <c r="C6" s="5" t="s">
        <v>33</v>
      </c>
      <c r="D6" s="5" t="s">
        <v>34</v>
      </c>
      <c r="E6" s="5" t="s">
        <v>33</v>
      </c>
    </row>
    <row r="7" spans="1:5">
      <c r="A7" s="5" t="s">
        <v>21</v>
      </c>
      <c r="B7" s="5" t="s">
        <v>35</v>
      </c>
      <c r="C7" s="6" t="s">
        <v>36</v>
      </c>
      <c r="D7" s="5"/>
      <c r="E7" s="6"/>
    </row>
    <row r="8" spans="1:5">
      <c r="A8" s="5"/>
      <c r="B8" s="5" t="s">
        <v>37</v>
      </c>
      <c r="C8" s="6" t="s">
        <v>38</v>
      </c>
      <c r="D8" s="5"/>
      <c r="E8" s="7" t="s">
        <v>39</v>
      </c>
    </row>
    <row r="9" spans="1:5">
      <c r="A9" s="5"/>
      <c r="B9" s="5" t="s">
        <v>40</v>
      </c>
      <c r="C9" s="6" t="s">
        <v>41</v>
      </c>
      <c r="D9" s="5"/>
      <c r="E9" s="6"/>
    </row>
    <row r="10" spans="1:5">
      <c r="A10" s="5" t="s">
        <v>27</v>
      </c>
      <c r="B10" s="5" t="s">
        <v>42</v>
      </c>
      <c r="C10" s="6" t="s">
        <v>43</v>
      </c>
      <c r="D10" s="5" t="s">
        <v>44</v>
      </c>
      <c r="E10" s="5"/>
    </row>
    <row r="11" spans="1:5">
      <c r="A11" s="5"/>
      <c r="B11" s="5" t="s">
        <v>45</v>
      </c>
      <c r="C11" s="6" t="s">
        <v>46</v>
      </c>
      <c r="D11" s="5" t="s">
        <v>47</v>
      </c>
      <c r="E11" s="5"/>
    </row>
    <row r="12" spans="1:5">
      <c r="A12" s="5"/>
      <c r="B12" s="5" t="s">
        <v>48</v>
      </c>
      <c r="C12" s="6" t="s">
        <v>49</v>
      </c>
      <c r="D12" s="5" t="s">
        <v>50</v>
      </c>
      <c r="E12" s="5"/>
    </row>
    <row r="13" spans="1:5">
      <c r="A13" s="8" t="s">
        <v>24</v>
      </c>
      <c r="B13" s="9" t="s">
        <v>51</v>
      </c>
      <c r="C13" s="6" t="s">
        <v>52</v>
      </c>
      <c r="D13" s="9"/>
      <c r="E13" s="7"/>
    </row>
    <row r="14" spans="1:5">
      <c r="A14" s="8"/>
      <c r="B14" s="9" t="s">
        <v>53</v>
      </c>
      <c r="C14" s="6" t="s">
        <v>54</v>
      </c>
      <c r="D14" s="9"/>
      <c r="E14" s="6"/>
    </row>
    <row r="15" spans="1:5">
      <c r="A15" s="9"/>
      <c r="B15" s="9"/>
      <c r="C15" s="6" t="s">
        <v>55</v>
      </c>
      <c r="D15" s="9"/>
      <c r="E15" s="6"/>
    </row>
    <row r="16" spans="1:5">
      <c r="A16" s="8" t="s">
        <v>17</v>
      </c>
      <c r="B16" s="9" t="s">
        <v>56</v>
      </c>
      <c r="C16" s="6" t="s">
        <v>57</v>
      </c>
      <c r="D16" s="9"/>
      <c r="E16" s="9"/>
    </row>
    <row r="17" spans="1:5">
      <c r="A17" s="8"/>
      <c r="B17" s="9" t="s">
        <v>58</v>
      </c>
      <c r="C17" s="6" t="s">
        <v>59</v>
      </c>
      <c r="D17" s="9"/>
      <c r="E17" s="9"/>
    </row>
    <row r="18" spans="1:5">
      <c r="A18" s="9"/>
      <c r="B18" s="9" t="s">
        <v>60</v>
      </c>
      <c r="C18" s="6" t="s">
        <v>61</v>
      </c>
      <c r="D18" s="9"/>
      <c r="E18" s="9"/>
    </row>
    <row r="19" spans="1:5">
      <c r="A19" s="8" t="s">
        <v>16</v>
      </c>
      <c r="B19" s="9" t="s">
        <v>62</v>
      </c>
      <c r="C19" s="9" t="s">
        <v>63</v>
      </c>
      <c r="D19" s="9"/>
      <c r="E19" s="9"/>
    </row>
    <row r="20" spans="1:5">
      <c r="A20" s="8"/>
      <c r="B20" s="9" t="s">
        <v>64</v>
      </c>
      <c r="C20" s="9" t="s">
        <v>65</v>
      </c>
      <c r="D20" s="9" t="s">
        <v>66</v>
      </c>
      <c r="E20" s="9"/>
    </row>
    <row r="21" spans="1:5">
      <c r="A21" s="9"/>
      <c r="B21" s="9" t="s">
        <v>67</v>
      </c>
      <c r="C21" s="9" t="s">
        <v>68</v>
      </c>
      <c r="D21" s="9" t="s">
        <v>66</v>
      </c>
      <c r="E21" s="9"/>
    </row>
    <row r="22" spans="1:5">
      <c r="A22" s="8" t="s">
        <v>18</v>
      </c>
      <c r="B22" s="9" t="s">
        <v>69</v>
      </c>
      <c r="C22" s="6" t="s">
        <v>70</v>
      </c>
      <c r="D22" s="9"/>
      <c r="E22" s="9"/>
    </row>
    <row r="23" spans="1:5">
      <c r="A23" s="8"/>
      <c r="B23" s="9" t="s">
        <v>71</v>
      </c>
      <c r="C23" s="6" t="s">
        <v>72</v>
      </c>
      <c r="D23" s="9"/>
      <c r="E23" s="9"/>
    </row>
    <row r="24" spans="1:5">
      <c r="A24" s="9"/>
      <c r="B24" s="9" t="s">
        <v>73</v>
      </c>
      <c r="C24" s="6" t="s">
        <v>74</v>
      </c>
      <c r="D24" s="9"/>
      <c r="E24" s="9"/>
    </row>
    <row r="25" spans="1:5">
      <c r="A25" s="8" t="s">
        <v>12</v>
      </c>
      <c r="B25" s="10" t="s">
        <v>75</v>
      </c>
      <c r="C25" s="10"/>
      <c r="D25" s="10"/>
      <c r="E25" s="10"/>
    </row>
    <row r="26" spans="1:5">
      <c r="A26" s="8"/>
      <c r="B26" s="11" t="s">
        <v>76</v>
      </c>
      <c r="C26" s="11"/>
      <c r="D26" s="11"/>
      <c r="E26" s="11"/>
    </row>
    <row r="27" spans="1:5">
      <c r="A27" s="9"/>
      <c r="B27" s="11" t="s">
        <v>77</v>
      </c>
      <c r="C27" s="11"/>
      <c r="D27" s="11"/>
      <c r="E27" s="11"/>
    </row>
    <row r="28" spans="1:5">
      <c r="A28" s="8" t="s">
        <v>25</v>
      </c>
      <c r="B28" s="11" t="s">
        <v>78</v>
      </c>
      <c r="C28" s="9" t="s">
        <v>79</v>
      </c>
      <c r="D28" s="11"/>
      <c r="E28" s="7" t="s">
        <v>80</v>
      </c>
    </row>
    <row r="29" spans="1:5">
      <c r="A29" s="8"/>
      <c r="B29" s="11" t="s">
        <v>81</v>
      </c>
      <c r="C29" s="9" t="s">
        <v>82</v>
      </c>
      <c r="D29" s="9" t="s">
        <v>66</v>
      </c>
      <c r="E29" s="7" t="s">
        <v>39</v>
      </c>
    </row>
    <row r="30" spans="1:5">
      <c r="A30" s="9"/>
      <c r="B30" s="11" t="s">
        <v>83</v>
      </c>
      <c r="C30" s="9" t="s">
        <v>84</v>
      </c>
      <c r="D30" s="11"/>
      <c r="E30" s="7" t="s">
        <v>85</v>
      </c>
    </row>
    <row r="31" spans="1:5">
      <c r="A31" s="8" t="s">
        <v>19</v>
      </c>
      <c r="B31" s="11" t="s">
        <v>86</v>
      </c>
      <c r="C31" s="9" t="s">
        <v>87</v>
      </c>
      <c r="D31" s="11"/>
      <c r="E31" s="9"/>
    </row>
    <row r="32" spans="1:5">
      <c r="A32" s="8"/>
      <c r="B32" s="11"/>
      <c r="C32" s="9" t="s">
        <v>88</v>
      </c>
      <c r="D32" s="11"/>
      <c r="E32" s="7" t="s">
        <v>85</v>
      </c>
    </row>
    <row r="33" spans="1:5">
      <c r="A33" s="9"/>
      <c r="B33" s="11"/>
      <c r="C33" s="9" t="s">
        <v>89</v>
      </c>
      <c r="D33" s="11"/>
      <c r="E33" s="7" t="s">
        <v>85</v>
      </c>
    </row>
    <row r="34" spans="1:5">
      <c r="A34" s="8" t="s">
        <v>10</v>
      </c>
      <c r="B34" s="11" t="s">
        <v>90</v>
      </c>
      <c r="C34" s="6" t="s">
        <v>91</v>
      </c>
      <c r="D34" s="11"/>
      <c r="E34" s="11"/>
    </row>
    <row r="35" spans="1:5">
      <c r="A35" s="8"/>
      <c r="B35" s="11" t="s">
        <v>92</v>
      </c>
      <c r="C35" s="6" t="s">
        <v>93</v>
      </c>
      <c r="D35" s="11"/>
      <c r="E35" s="11"/>
    </row>
    <row r="36" spans="1:5">
      <c r="A36" s="9"/>
      <c r="B36" s="11" t="s">
        <v>94</v>
      </c>
      <c r="C36" s="6" t="s">
        <v>95</v>
      </c>
      <c r="D36" s="11"/>
      <c r="E36" s="11"/>
    </row>
    <row r="37" spans="1:5">
      <c r="A37" s="8" t="s">
        <v>13</v>
      </c>
      <c r="B37" s="11" t="s">
        <v>96</v>
      </c>
      <c r="C37" s="6" t="s">
        <v>97</v>
      </c>
      <c r="D37" s="7"/>
      <c r="E37" s="7"/>
    </row>
    <row r="38" spans="1:5">
      <c r="A38" s="8"/>
      <c r="B38" s="11" t="s">
        <v>98</v>
      </c>
      <c r="C38" s="6" t="s">
        <v>99</v>
      </c>
      <c r="D38" s="7"/>
      <c r="E38" s="7"/>
    </row>
    <row r="39" spans="1:5">
      <c r="A39" s="9"/>
      <c r="B39" s="11" t="s">
        <v>100</v>
      </c>
      <c r="C39" s="6" t="s">
        <v>101</v>
      </c>
      <c r="D39" s="7"/>
      <c r="E39" s="7"/>
    </row>
    <row r="40" spans="1:5">
      <c r="A40" s="8" t="s">
        <v>15</v>
      </c>
      <c r="B40" s="11" t="s">
        <v>102</v>
      </c>
      <c r="C40" s="6" t="s">
        <v>103</v>
      </c>
      <c r="D40" s="7"/>
      <c r="E40" s="7" t="s">
        <v>85</v>
      </c>
    </row>
    <row r="41" spans="1:5">
      <c r="A41" s="8"/>
      <c r="B41" s="11" t="s">
        <v>104</v>
      </c>
      <c r="C41" s="6" t="s">
        <v>105</v>
      </c>
      <c r="D41" s="7"/>
      <c r="E41" s="7"/>
    </row>
    <row r="42" spans="1:5">
      <c r="A42" s="9"/>
      <c r="B42" s="11" t="s">
        <v>106</v>
      </c>
      <c r="C42" s="6" t="s">
        <v>107</v>
      </c>
      <c r="D42" s="7"/>
      <c r="E42" s="7"/>
    </row>
    <row r="43" spans="1:5">
      <c r="A43" s="8" t="s">
        <v>11</v>
      </c>
      <c r="B43" s="11" t="s">
        <v>108</v>
      </c>
      <c r="C43" s="12" t="s">
        <v>109</v>
      </c>
      <c r="D43" s="7"/>
      <c r="E43" s="7"/>
    </row>
    <row r="44" spans="1:5">
      <c r="A44" s="8"/>
      <c r="B44" s="11" t="s">
        <v>110</v>
      </c>
      <c r="C44" s="6" t="s">
        <v>111</v>
      </c>
      <c r="D44" s="7"/>
      <c r="E44" s="7" t="s">
        <v>39</v>
      </c>
    </row>
    <row r="45" spans="1:5">
      <c r="A45" s="9"/>
      <c r="B45" s="11" t="s">
        <v>112</v>
      </c>
      <c r="C45" s="6" t="s">
        <v>113</v>
      </c>
      <c r="D45" s="7"/>
      <c r="E45" s="7"/>
    </row>
    <row r="46" spans="1:5">
      <c r="A46" s="8" t="s">
        <v>22</v>
      </c>
      <c r="B46" s="11" t="s">
        <v>114</v>
      </c>
      <c r="C46" s="6" t="s">
        <v>115</v>
      </c>
      <c r="D46" s="7" t="s">
        <v>66</v>
      </c>
      <c r="E46" s="7" t="s">
        <v>85</v>
      </c>
    </row>
    <row r="47" spans="1:5">
      <c r="A47" s="8"/>
      <c r="B47" s="11" t="s">
        <v>116</v>
      </c>
      <c r="C47" s="6" t="s">
        <v>117</v>
      </c>
      <c r="D47" s="7"/>
      <c r="E47" s="7"/>
    </row>
    <row r="48" spans="1:5">
      <c r="A48" s="9"/>
      <c r="B48" s="11" t="s">
        <v>118</v>
      </c>
      <c r="C48" s="6" t="s">
        <v>119</v>
      </c>
      <c r="D48" s="7"/>
      <c r="E48" s="7" t="s">
        <v>85</v>
      </c>
    </row>
    <row r="49" spans="1:5">
      <c r="A49" s="8" t="s">
        <v>23</v>
      </c>
      <c r="B49" s="11" t="s">
        <v>120</v>
      </c>
      <c r="C49" s="6" t="s">
        <v>121</v>
      </c>
      <c r="D49" s="7"/>
      <c r="E49" s="7"/>
    </row>
    <row r="50" spans="1:5">
      <c r="A50" s="8"/>
      <c r="B50" s="11" t="s">
        <v>122</v>
      </c>
      <c r="C50" s="6" t="s">
        <v>123</v>
      </c>
      <c r="D50" s="7"/>
      <c r="E50" s="7"/>
    </row>
    <row r="51" spans="1:5">
      <c r="A51" s="9"/>
      <c r="B51" s="11" t="s">
        <v>124</v>
      </c>
      <c r="C51" s="6" t="s">
        <v>125</v>
      </c>
      <c r="D51" s="7" t="s">
        <v>66</v>
      </c>
      <c r="E51" s="7"/>
    </row>
    <row r="52" spans="1:5">
      <c r="A52" s="8" t="s">
        <v>20</v>
      </c>
      <c r="B52" s="11" t="s">
        <v>126</v>
      </c>
      <c r="C52" s="9" t="s">
        <v>127</v>
      </c>
      <c r="D52" s="7"/>
      <c r="E52" s="7" t="s">
        <v>85</v>
      </c>
    </row>
    <row r="53" spans="1:5">
      <c r="A53" s="8"/>
      <c r="B53" s="11" t="s">
        <v>128</v>
      </c>
      <c r="C53" s="9" t="s">
        <v>129</v>
      </c>
      <c r="D53" s="7"/>
      <c r="E53" s="7"/>
    </row>
    <row r="54" spans="1:5">
      <c r="A54" s="9"/>
      <c r="B54" s="11" t="s">
        <v>130</v>
      </c>
      <c r="C54" s="9" t="s">
        <v>131</v>
      </c>
      <c r="D54" s="7" t="s">
        <v>132</v>
      </c>
      <c r="E54" s="7"/>
    </row>
    <row r="55" spans="1:5">
      <c r="A55" s="8" t="s">
        <v>14</v>
      </c>
      <c r="B55" s="11" t="s">
        <v>133</v>
      </c>
      <c r="C55" s="9" t="s">
        <v>134</v>
      </c>
      <c r="D55" s="7" t="s">
        <v>66</v>
      </c>
      <c r="E55" s="7" t="s">
        <v>85</v>
      </c>
    </row>
    <row r="56" spans="1:5">
      <c r="A56" s="8"/>
      <c r="B56" s="11" t="s">
        <v>135</v>
      </c>
      <c r="C56" s="9" t="s">
        <v>136</v>
      </c>
      <c r="D56" s="7"/>
      <c r="E56" s="7" t="s">
        <v>85</v>
      </c>
    </row>
    <row r="57" spans="1:5">
      <c r="A57" s="9"/>
      <c r="B57" s="11" t="s">
        <v>137</v>
      </c>
      <c r="C57" s="9" t="s">
        <v>138</v>
      </c>
      <c r="D57" s="7"/>
      <c r="E57" s="7"/>
    </row>
    <row r="58" spans="1:5">
      <c r="A58" s="8" t="s">
        <v>26</v>
      </c>
      <c r="B58" s="11" t="s">
        <v>139</v>
      </c>
      <c r="C58" s="6" t="s">
        <v>140</v>
      </c>
      <c r="D58" s="7"/>
      <c r="E58" s="7"/>
    </row>
    <row r="59" spans="1:5">
      <c r="A59" s="8"/>
      <c r="B59" s="11" t="s">
        <v>141</v>
      </c>
      <c r="C59" s="6" t="s">
        <v>142</v>
      </c>
      <c r="D59" s="7" t="s">
        <v>44</v>
      </c>
      <c r="E59" s="7"/>
    </row>
    <row r="60" spans="1:5">
      <c r="A60" s="9"/>
      <c r="B60" s="11" t="s">
        <v>143</v>
      </c>
      <c r="C60" s="6" t="s">
        <v>144</v>
      </c>
      <c r="D60" s="7"/>
      <c r="E60" s="7"/>
    </row>
  </sheetData>
  <mergeCells count="25">
    <mergeCell ref="A1:E1"/>
    <mergeCell ref="A2:E2"/>
    <mergeCell ref="A3:E3"/>
    <mergeCell ref="A4:E4"/>
    <mergeCell ref="B5:C5"/>
    <mergeCell ref="D5:E5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权势</cp:lastModifiedBy>
  <dcterms:created xsi:type="dcterms:W3CDTF">2020-10-15T16:24:00Z</dcterms:created>
  <dcterms:modified xsi:type="dcterms:W3CDTF">2020-11-02T00:46:48Z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