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<sst xmlns="http://schemas.openxmlformats.org/spreadsheetml/2006/main" count="329" uniqueCount="251">
  <si>
    <t>2020-2021学年第一学期学生基础管理工作检查督导</t>
  </si>
  <si>
    <t>通    报</t>
  </si>
  <si>
    <t>（41号）</t>
  </si>
  <si>
    <t>2020年11月5日晚，英语寝室督察小组对全校2019级本、专科学生英语寝室进行了抽查；现将各学院学生英语寝室活动开展情况公布如下: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</si>
  <si>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</si>
  <si>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</si>
  <si>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</si>
  <si>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</si>
  <si>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</si>
  <si>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</si>
  <si>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</si>
  <si>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飞行学院</t>
  </si>
  <si>
    <t>机场学院</t>
  </si>
  <si>
    <t>马克思主义学院</t>
  </si>
  <si>
    <t>人文学院</t>
  </si>
  <si>
    <t>生物与环境工程学院</t>
  </si>
  <si>
    <t>建筑工程学院</t>
  </si>
  <si>
    <t>电气工程学院</t>
  </si>
  <si>
    <t>航空工程学院</t>
  </si>
  <si>
    <t>化工与安全学院</t>
  </si>
  <si>
    <t>教师教育学院</t>
  </si>
  <si>
    <t>体育学院</t>
  </si>
  <si>
    <t>信息工程学院</t>
  </si>
  <si>
    <t>机电工程学院</t>
  </si>
  <si>
    <t>理学院</t>
  </si>
  <si>
    <t>经济管理学院</t>
  </si>
  <si>
    <t>外国语学院</t>
  </si>
  <si>
    <t>艺术学院</t>
  </si>
  <si>
    <t>2020年11月5日晚，英语寝室督察小组对全校19级本科学生英语寝室进行了抽查；现将各学院学生英语寝室活动开展情况公布如下:</t>
  </si>
  <si>
    <t>学院</t>
  </si>
  <si>
    <t>英语寝室（楼号、宿舍号）</t>
  </si>
  <si>
    <t>备忘</t>
  </si>
  <si>
    <t>男生宿舍</t>
  </si>
  <si>
    <t>女生寝室</t>
  </si>
  <si>
    <t>男生寝室</t>
  </si>
  <si>
    <t>10#111</t>
  </si>
  <si>
    <t>5#411</t>
  </si>
  <si>
    <t>10#125</t>
  </si>
  <si>
    <t>5#412</t>
  </si>
  <si>
    <t>10#117</t>
  </si>
  <si>
    <t>5#423</t>
  </si>
  <si>
    <t>10#110</t>
  </si>
  <si>
    <t>5#424</t>
  </si>
  <si>
    <t>10#114</t>
  </si>
  <si>
    <t>5#421</t>
  </si>
  <si>
    <t>10#116</t>
  </si>
  <si>
    <t>5#420</t>
  </si>
  <si>
    <t>10#601</t>
  </si>
  <si>
    <t>1#417</t>
  </si>
  <si>
    <t>3人请假（有假条）</t>
  </si>
  <si>
    <t>10#603</t>
  </si>
  <si>
    <t>1#418</t>
  </si>
  <si>
    <t>1人请假（有假条）</t>
  </si>
  <si>
    <t>10#602</t>
  </si>
  <si>
    <t>1#425</t>
  </si>
  <si>
    <t>1人未进行英寝</t>
  </si>
  <si>
    <t>1人请假(有假条）</t>
  </si>
  <si>
    <t>10#512</t>
  </si>
  <si>
    <t>1#428</t>
  </si>
  <si>
    <t>10#516</t>
  </si>
  <si>
    <t>1#412</t>
  </si>
  <si>
    <t>2人未进行英寝</t>
  </si>
  <si>
    <t>10#520</t>
  </si>
  <si>
    <t>1#413</t>
  </si>
  <si>
    <t>4人未进行英寝</t>
  </si>
  <si>
    <t>13#408</t>
  </si>
  <si>
    <t>7#305</t>
  </si>
  <si>
    <t>13#409</t>
  </si>
  <si>
    <t>7#306</t>
  </si>
  <si>
    <t>1人请假（有假条）,1人未进行英寝</t>
  </si>
  <si>
    <t>13#412</t>
  </si>
  <si>
    <t>7#301</t>
  </si>
  <si>
    <t>1人请假 (有假条），1人未进行英寝</t>
  </si>
  <si>
    <t>13#411</t>
  </si>
  <si>
    <t>7#302</t>
  </si>
  <si>
    <t>1人请假 (有假条）</t>
  </si>
  <si>
    <t>13#407</t>
  </si>
  <si>
    <t>7#310</t>
  </si>
  <si>
    <t>7#308</t>
  </si>
  <si>
    <t>12#122</t>
  </si>
  <si>
    <t>9#124</t>
  </si>
  <si>
    <t>12#209</t>
  </si>
  <si>
    <t>9#125</t>
  </si>
  <si>
    <t>12#117</t>
  </si>
  <si>
    <t>9#116</t>
  </si>
  <si>
    <t>2人请假（有假条）</t>
  </si>
  <si>
    <t>12#119</t>
  </si>
  <si>
    <t>9#118</t>
  </si>
  <si>
    <t>12#112</t>
  </si>
  <si>
    <t>9#128</t>
  </si>
  <si>
    <t>1人请假（有假条），1人未进行英寝</t>
  </si>
  <si>
    <t>12#121</t>
  </si>
  <si>
    <t>9#129</t>
  </si>
  <si>
    <t>2人未进行英寝，1人请假（有假条）</t>
  </si>
  <si>
    <t>12#213</t>
  </si>
  <si>
    <t>5#604</t>
  </si>
  <si>
    <t>12#212</t>
  </si>
  <si>
    <t>5#605</t>
  </si>
  <si>
    <t>12#211</t>
  </si>
  <si>
    <t>5#606</t>
  </si>
  <si>
    <t>2人请假（无假条）</t>
  </si>
  <si>
    <t>12#203</t>
  </si>
  <si>
    <t>5#613</t>
  </si>
  <si>
    <t>12#210</t>
  </si>
  <si>
    <t>5#608</t>
  </si>
  <si>
    <t>5#611</t>
  </si>
  <si>
    <t>12#614</t>
  </si>
  <si>
    <t>4#117</t>
  </si>
  <si>
    <t>12#618</t>
  </si>
  <si>
    <t>4#119</t>
  </si>
  <si>
    <t>12#622</t>
  </si>
  <si>
    <t>4#101</t>
  </si>
  <si>
    <t>12#620</t>
  </si>
  <si>
    <t>4#103</t>
  </si>
  <si>
    <t>12#613</t>
  </si>
  <si>
    <t>4#121</t>
  </si>
  <si>
    <t>12#616</t>
  </si>
  <si>
    <t>4#124</t>
  </si>
  <si>
    <t>15#103</t>
  </si>
  <si>
    <t>15#113</t>
  </si>
  <si>
    <t>15#101</t>
  </si>
  <si>
    <t>15#111</t>
  </si>
  <si>
    <t>15#102</t>
  </si>
  <si>
    <t>15#112</t>
  </si>
  <si>
    <t>16#310</t>
  </si>
  <si>
    <t>7#609</t>
  </si>
  <si>
    <t>1人请假（有假条），2人未进行英寝</t>
  </si>
  <si>
    <t>16#315</t>
  </si>
  <si>
    <t>7#612</t>
  </si>
  <si>
    <t>16#308</t>
  </si>
  <si>
    <t>7#613</t>
  </si>
  <si>
    <t>3人未进行英寝,1人缺勤</t>
  </si>
  <si>
    <t>16#312</t>
  </si>
  <si>
    <t>7#610</t>
  </si>
  <si>
    <t>16#309</t>
  </si>
  <si>
    <t>16#313</t>
  </si>
  <si>
    <t>16#201</t>
  </si>
  <si>
    <t>2#127</t>
  </si>
  <si>
    <t>2#128</t>
  </si>
  <si>
    <t>2#125</t>
  </si>
  <si>
    <t>2#126</t>
  </si>
  <si>
    <t>17#118</t>
  </si>
  <si>
    <t>3#317</t>
  </si>
  <si>
    <t>17#119</t>
  </si>
  <si>
    <t>3#306</t>
  </si>
  <si>
    <t>17#114</t>
  </si>
  <si>
    <t>3#303</t>
  </si>
  <si>
    <t>17#117</t>
  </si>
  <si>
    <t>3#304</t>
  </si>
  <si>
    <t>17#120</t>
  </si>
  <si>
    <t>3#307</t>
  </si>
  <si>
    <t>17#116</t>
  </si>
  <si>
    <t>3#308</t>
  </si>
  <si>
    <t>17#422</t>
  </si>
  <si>
    <t>3#318</t>
  </si>
  <si>
    <t>17#419</t>
  </si>
  <si>
    <t>3#422</t>
  </si>
  <si>
    <t>17#428</t>
  </si>
  <si>
    <t>3#411</t>
  </si>
  <si>
    <t>5人未进行英寝</t>
  </si>
  <si>
    <t>17#420</t>
  </si>
  <si>
    <t>3#412</t>
  </si>
  <si>
    <t>17#417</t>
  </si>
  <si>
    <t>3#413</t>
  </si>
  <si>
    <t>17#425</t>
  </si>
  <si>
    <t>3#417</t>
  </si>
  <si>
    <t>13#525</t>
  </si>
  <si>
    <t>3#526</t>
  </si>
  <si>
    <t>13#518</t>
  </si>
  <si>
    <t>3#527</t>
  </si>
  <si>
    <t>13#519</t>
  </si>
  <si>
    <t>3#522</t>
  </si>
  <si>
    <t>13#521</t>
  </si>
  <si>
    <t>3#523</t>
  </si>
  <si>
    <t>3#520</t>
  </si>
  <si>
    <t>3#524</t>
  </si>
  <si>
    <t>13#125</t>
  </si>
  <si>
    <t>8#301</t>
  </si>
  <si>
    <t>13#128</t>
  </si>
  <si>
    <t>8#302</t>
  </si>
  <si>
    <t>13#123</t>
  </si>
  <si>
    <t>8#222</t>
  </si>
  <si>
    <t>13#132</t>
  </si>
  <si>
    <t>8#220</t>
  </si>
  <si>
    <t>13#121</t>
  </si>
  <si>
    <t>8#211</t>
  </si>
  <si>
    <t>1人请假 (有假条）,2人请假（无假条）</t>
  </si>
  <si>
    <t>13#130</t>
  </si>
  <si>
    <t>8#213</t>
  </si>
  <si>
    <t>3人请假（无假条）</t>
  </si>
  <si>
    <t>14#612</t>
  </si>
  <si>
    <t>4#423</t>
  </si>
  <si>
    <t>1人缺勤</t>
  </si>
  <si>
    <t>14#614</t>
  </si>
  <si>
    <t>4#424</t>
  </si>
  <si>
    <t>14#615</t>
  </si>
  <si>
    <t>4#428</t>
  </si>
  <si>
    <t>14#611</t>
  </si>
  <si>
    <t>4#429</t>
  </si>
  <si>
    <t>14#613</t>
  </si>
  <si>
    <t>4#425</t>
  </si>
  <si>
    <t>14#617</t>
  </si>
  <si>
    <t>4#427</t>
  </si>
  <si>
    <t>14#227</t>
  </si>
  <si>
    <t>6#315</t>
  </si>
  <si>
    <t>14#228</t>
  </si>
  <si>
    <t>6#316</t>
  </si>
  <si>
    <t>14#232</t>
  </si>
  <si>
    <t>6#325</t>
  </si>
  <si>
    <t>14#121</t>
  </si>
  <si>
    <t>6#326</t>
  </si>
  <si>
    <t>6人未进行英寝</t>
  </si>
  <si>
    <t>14#123</t>
  </si>
  <si>
    <t>6#313</t>
  </si>
  <si>
    <t>14#125</t>
  </si>
  <si>
    <t>6#314</t>
  </si>
  <si>
    <t>11#113</t>
  </si>
  <si>
    <t>2#311</t>
  </si>
  <si>
    <t>11#115</t>
  </si>
  <si>
    <t>2#312</t>
  </si>
  <si>
    <t>11#114</t>
  </si>
  <si>
    <t>2#328</t>
  </si>
  <si>
    <t>11#116</t>
  </si>
  <si>
    <t>2#330</t>
  </si>
  <si>
    <t>2#323</t>
  </si>
  <si>
    <t>2#324</t>
  </si>
  <si>
    <t>11#323</t>
  </si>
  <si>
    <t>8#406</t>
  </si>
  <si>
    <t>11#319</t>
  </si>
  <si>
    <t>8#407</t>
  </si>
  <si>
    <t>11#326</t>
  </si>
  <si>
    <t>8#408</t>
  </si>
  <si>
    <t>11#328</t>
  </si>
  <si>
    <t>8#410</t>
  </si>
  <si>
    <t>11#325</t>
  </si>
  <si>
    <t>8#404</t>
  </si>
  <si>
    <t>11#327</t>
  </si>
  <si>
    <t>8#405</t>
  </si>
  <si>
    <t>11#509</t>
  </si>
  <si>
    <t>5#117</t>
  </si>
  <si>
    <t>11#514</t>
  </si>
  <si>
    <t>5#108</t>
  </si>
  <si>
    <t>11#507</t>
  </si>
  <si>
    <t>5#110</t>
  </si>
  <si>
    <t>11#511</t>
  </si>
  <si>
    <t>5#109</t>
  </si>
  <si>
    <t>11#508</t>
  </si>
  <si>
    <t>5#119</t>
  </si>
  <si>
    <t>2人请假（有假条），1人未进行英寝</t>
  </si>
  <si>
    <t>11#512</t>
  </si>
  <si>
    <t>5#121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</si>
</sst>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17" sqref="I17"/>
    </sheetView>
  </sheetViews>
  <sheetFormatPr defaultColWidth="10" defaultRowHeight="22.05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3.55" customWidth="1"/>
    <col min="6" max="6" width="36.7666666666667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7.95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s="10" customFormat="1" customHeight="1" spans="1:6">
      <c r="A6" s="22" t="s">
        <v>10</v>
      </c>
      <c r="B6" s="22">
        <v>12</v>
      </c>
      <c r="C6" s="22">
        <v>12</v>
      </c>
      <c r="D6" s="23">
        <f>C6/B6</f>
        <v>1</v>
      </c>
      <c r="E6" s="22">
        <f>RANK(D6,D$6:D$23)</f>
        <v>1</v>
      </c>
      <c r="F6" s="22"/>
    </row>
    <row r="7" s="10" customFormat="1" customHeight="1" spans="1:6">
      <c r="A7" s="22" t="s">
        <v>11</v>
      </c>
      <c r="B7" s="22">
        <v>6</v>
      </c>
      <c r="C7" s="22">
        <v>6</v>
      </c>
      <c r="D7" s="23">
        <f>C7/B7</f>
        <v>1</v>
      </c>
      <c r="E7" s="22">
        <f>RANK(D7,D$6:D$23)</f>
        <v>1</v>
      </c>
      <c r="F7" s="22"/>
    </row>
    <row r="8" s="10" customFormat="1" customHeight="1" spans="1:6">
      <c r="A8" s="22" t="s">
        <v>12</v>
      </c>
      <c r="B8" s="22">
        <v>10</v>
      </c>
      <c r="C8" s="22">
        <v>10</v>
      </c>
      <c r="D8" s="23">
        <f>C8/B8</f>
        <v>1</v>
      </c>
      <c r="E8" s="22">
        <f>RANK(D8,D$6:D$23)</f>
        <v>1</v>
      </c>
      <c r="F8" s="22"/>
    </row>
    <row r="9" s="10" customFormat="1" customHeight="1" spans="1:6">
      <c r="A9" s="22" t="s">
        <v>13</v>
      </c>
      <c r="B9" s="22">
        <v>5</v>
      </c>
      <c r="C9" s="22">
        <v>5</v>
      </c>
      <c r="D9" s="23">
        <f>C9/B9</f>
        <v>1</v>
      </c>
      <c r="E9" s="22">
        <f>RANK(D9,D$6:D$23)</f>
        <v>1</v>
      </c>
      <c r="F9" s="22"/>
    </row>
    <row r="10" s="10" customFormat="1" customHeight="1" spans="1:6">
      <c r="A10" s="22" t="s">
        <v>14</v>
      </c>
      <c r="B10" s="22">
        <v>10</v>
      </c>
      <c r="C10" s="22">
        <v>10</v>
      </c>
      <c r="D10" s="23">
        <f>C10/B10</f>
        <v>1</v>
      </c>
      <c r="E10" s="22">
        <f>RANK(D10,D$6:D$23)</f>
        <v>1</v>
      </c>
      <c r="F10" s="22"/>
    </row>
    <row r="11" s="10" customFormat="1" customHeight="1" spans="1:6">
      <c r="A11" s="22" t="s">
        <v>15</v>
      </c>
      <c r="B11" s="22">
        <v>12</v>
      </c>
      <c r="C11" s="22">
        <v>12</v>
      </c>
      <c r="D11" s="23">
        <f>C11/B11</f>
        <v>1</v>
      </c>
      <c r="E11" s="22">
        <f>RANK(D11,D$6:D$23)</f>
        <v>1</v>
      </c>
      <c r="F11" s="22"/>
    </row>
    <row r="12" s="10" customFormat="1" customHeight="1" spans="1:6">
      <c r="A12" s="22" t="s">
        <v>16</v>
      </c>
      <c r="B12" s="22">
        <v>12</v>
      </c>
      <c r="C12" s="22">
        <v>11</v>
      </c>
      <c r="D12" s="23">
        <f>C12/B12</f>
        <v>0.916666666666667</v>
      </c>
      <c r="E12" s="22">
        <f>RANK(D12,D$6:D$23)</f>
        <v>7</v>
      </c>
      <c r="F12" s="22"/>
    </row>
    <row r="13" s="10" customFormat="1" customHeight="1" spans="1:6">
      <c r="A13" s="22" t="s">
        <v>17</v>
      </c>
      <c r="B13" s="22">
        <v>12</v>
      </c>
      <c r="C13" s="22">
        <v>10</v>
      </c>
      <c r="D13" s="23">
        <f t="shared" ref="D6:D23" si="0">C13/B13</f>
        <v>0.833333333333333</v>
      </c>
      <c r="E13" s="22">
        <f t="shared" ref="E6:E23" si="1">RANK(D13,D$6:D$23)</f>
        <v>8</v>
      </c>
      <c r="F13" s="22"/>
    </row>
    <row r="14" s="10" customFormat="1" customHeight="1" spans="1:6">
      <c r="A14" s="22" t="s">
        <v>18</v>
      </c>
      <c r="B14" s="22">
        <v>12</v>
      </c>
      <c r="C14" s="22">
        <v>10</v>
      </c>
      <c r="D14" s="23">
        <f t="shared" si="0"/>
        <v>0.833333333333333</v>
      </c>
      <c r="E14" s="22">
        <f t="shared" si="1"/>
        <v>8</v>
      </c>
      <c r="F14" s="22"/>
    </row>
    <row r="15" s="10" customFormat="1" customHeight="1" spans="1:6">
      <c r="A15" s="22" t="s">
        <v>19</v>
      </c>
      <c r="B15" s="22">
        <v>12</v>
      </c>
      <c r="C15" s="22">
        <v>10</v>
      </c>
      <c r="D15" s="23">
        <f t="shared" si="0"/>
        <v>0.833333333333333</v>
      </c>
      <c r="E15" s="22">
        <f t="shared" si="1"/>
        <v>8</v>
      </c>
      <c r="F15" s="22"/>
    </row>
    <row r="16" s="10" customFormat="1" customHeight="1" spans="1:6">
      <c r="A16" s="22" t="s">
        <v>20</v>
      </c>
      <c r="B16" s="22">
        <v>12</v>
      </c>
      <c r="C16" s="22">
        <v>10</v>
      </c>
      <c r="D16" s="23">
        <f t="shared" si="0"/>
        <v>0.833333333333333</v>
      </c>
      <c r="E16" s="22">
        <f t="shared" si="1"/>
        <v>8</v>
      </c>
      <c r="F16" s="22"/>
    </row>
    <row r="17" s="10" customFormat="1" customHeight="1" spans="1:6">
      <c r="A17" s="22" t="s">
        <v>21</v>
      </c>
      <c r="B17" s="22">
        <v>12</v>
      </c>
      <c r="C17" s="22">
        <v>10</v>
      </c>
      <c r="D17" s="23">
        <f t="shared" si="0"/>
        <v>0.833333333333333</v>
      </c>
      <c r="E17" s="22">
        <f t="shared" si="1"/>
        <v>8</v>
      </c>
      <c r="F17" s="22"/>
    </row>
    <row r="18" s="10" customFormat="1" customHeight="1" spans="1:6">
      <c r="A18" s="22" t="s">
        <v>22</v>
      </c>
      <c r="B18" s="22">
        <v>12</v>
      </c>
      <c r="C18" s="22">
        <v>10</v>
      </c>
      <c r="D18" s="23">
        <f t="shared" si="0"/>
        <v>0.833333333333333</v>
      </c>
      <c r="E18" s="22">
        <f t="shared" si="1"/>
        <v>8</v>
      </c>
      <c r="F18" s="22"/>
    </row>
    <row r="19" s="10" customFormat="1" customHeight="1" spans="1:6">
      <c r="A19" s="22" t="s">
        <v>23</v>
      </c>
      <c r="B19" s="22">
        <v>10</v>
      </c>
      <c r="C19" s="22">
        <v>8</v>
      </c>
      <c r="D19" s="23">
        <f t="shared" si="0"/>
        <v>0.8</v>
      </c>
      <c r="E19" s="22">
        <f t="shared" si="1"/>
        <v>14</v>
      </c>
      <c r="F19" s="22"/>
    </row>
    <row r="20" s="10" customFormat="1" customHeight="1" spans="1:6">
      <c r="A20" s="22" t="s">
        <v>24</v>
      </c>
      <c r="B20" s="22">
        <v>12</v>
      </c>
      <c r="C20" s="22">
        <v>9</v>
      </c>
      <c r="D20" s="23">
        <f t="shared" si="0"/>
        <v>0.75</v>
      </c>
      <c r="E20" s="22">
        <f t="shared" si="1"/>
        <v>15</v>
      </c>
      <c r="F20" s="22"/>
    </row>
    <row r="21" s="10" customFormat="1" customHeight="1" spans="1:6">
      <c r="A21" s="22" t="s">
        <v>25</v>
      </c>
      <c r="B21" s="22">
        <v>12</v>
      </c>
      <c r="C21" s="22">
        <v>8</v>
      </c>
      <c r="D21" s="23">
        <f t="shared" si="0"/>
        <v>0.666666666666667</v>
      </c>
      <c r="E21" s="22">
        <f t="shared" si="1"/>
        <v>16</v>
      </c>
      <c r="F21" s="22"/>
    </row>
    <row r="22" s="10" customFormat="1" customHeight="1" spans="1:6">
      <c r="A22" s="22" t="s">
        <v>26</v>
      </c>
      <c r="B22" s="22">
        <v>11</v>
      </c>
      <c r="C22" s="22">
        <v>7</v>
      </c>
      <c r="D22" s="23">
        <f t="shared" si="0"/>
        <v>0.636363636363636</v>
      </c>
      <c r="E22" s="22">
        <f t="shared" si="1"/>
        <v>17</v>
      </c>
      <c r="F22" s="22"/>
    </row>
    <row r="23" s="10" customFormat="1" customHeight="1" spans="1:6">
      <c r="A23" s="22" t="s">
        <v>27</v>
      </c>
      <c r="B23" s="22">
        <v>12</v>
      </c>
      <c r="C23" s="22">
        <v>3</v>
      </c>
      <c r="D23" s="23">
        <f t="shared" si="0"/>
        <v>0.25</v>
      </c>
      <c r="E23" s="22">
        <f t="shared" si="1"/>
        <v>18</v>
      </c>
      <c r="F23" s="22"/>
    </row>
  </sheetData>
  <sortState ref="A6:E11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opLeftCell="A49" workbookViewId="0">
      <selection activeCell="D73" sqref="D73"/>
    </sheetView>
  </sheetViews>
  <sheetFormatPr defaultColWidth="9" defaultRowHeight="13.5" outlineLevelCol="4"/>
  <cols>
    <col min="1" max="1" width="24" style="1" customWidth="1"/>
    <col min="2" max="2" width="13.225" style="1" customWidth="1"/>
    <col min="3" max="3" width="14" style="1" customWidth="1"/>
    <col min="4" max="4" width="40.225" style="1" customWidth="1"/>
    <col min="5" max="5" width="45.22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19.95" customHeight="1" spans="1:5">
      <c r="A4" s="5" t="s">
        <v>28</v>
      </c>
      <c r="B4" s="5"/>
      <c r="C4" s="5"/>
      <c r="D4" s="5"/>
      <c r="E4" s="5"/>
    </row>
    <row r="5" spans="1:5">
      <c r="A5" s="6" t="s">
        <v>29</v>
      </c>
      <c r="B5" s="6" t="s">
        <v>30</v>
      </c>
      <c r="C5" s="6"/>
      <c r="D5" s="6" t="s">
        <v>31</v>
      </c>
      <c r="E5" s="6"/>
    </row>
    <row r="6" spans="1:5">
      <c r="A6" s="6"/>
      <c r="B6" s="7" t="s">
        <v>32</v>
      </c>
      <c r="C6" s="7" t="s">
        <v>33</v>
      </c>
      <c r="D6" s="7" t="s">
        <v>34</v>
      </c>
      <c r="E6" s="7" t="s">
        <v>33</v>
      </c>
    </row>
    <row r="7" spans="1:5">
      <c r="A7" s="8" t="s">
        <v>15</v>
      </c>
      <c r="B7" s="7" t="s">
        <v>35</v>
      </c>
      <c r="C7" s="7" t="s">
        <v>36</v>
      </c>
      <c r="D7" s="7"/>
      <c r="E7" s="7"/>
    </row>
    <row r="8" spans="1:5">
      <c r="A8" s="8"/>
      <c r="B8" s="7" t="s">
        <v>37</v>
      </c>
      <c r="C8" s="7" t="s">
        <v>38</v>
      </c>
      <c r="D8" s="7"/>
      <c r="E8" s="7"/>
    </row>
    <row r="9" spans="1:5">
      <c r="A9" s="8"/>
      <c r="B9" s="7" t="s">
        <v>39</v>
      </c>
      <c r="C9" s="7" t="s">
        <v>40</v>
      </c>
      <c r="D9" s="7"/>
      <c r="E9" s="7"/>
    </row>
    <row r="10" spans="1:5">
      <c r="A10" s="8"/>
      <c r="B10" s="7" t="s">
        <v>41</v>
      </c>
      <c r="C10" s="7" t="s">
        <v>42</v>
      </c>
      <c r="D10" s="7"/>
      <c r="E10" s="7"/>
    </row>
    <row r="11" spans="1:5">
      <c r="A11" s="8"/>
      <c r="B11" s="7" t="s">
        <v>43</v>
      </c>
      <c r="C11" s="7" t="s">
        <v>44</v>
      </c>
      <c r="D11" s="7"/>
      <c r="E11" s="7"/>
    </row>
    <row r="12" spans="1:5">
      <c r="A12" s="9"/>
      <c r="B12" s="7" t="s">
        <v>45</v>
      </c>
      <c r="C12" s="7" t="s">
        <v>46</v>
      </c>
      <c r="D12" s="7"/>
      <c r="E12" s="7"/>
    </row>
    <row r="13" spans="1:5">
      <c r="A13" s="8" t="s">
        <v>25</v>
      </c>
      <c r="B13" s="7" t="s">
        <v>47</v>
      </c>
      <c r="C13" s="7" t="s">
        <v>48</v>
      </c>
      <c r="D13" s="7" t="s">
        <v>49</v>
      </c>
      <c r="E13" s="7"/>
    </row>
    <row r="14" spans="1:5">
      <c r="A14" s="8"/>
      <c r="B14" s="7" t="s">
        <v>50</v>
      </c>
      <c r="C14" s="7" t="s">
        <v>51</v>
      </c>
      <c r="D14" s="7" t="s">
        <v>52</v>
      </c>
      <c r="E14" s="7"/>
    </row>
    <row r="15" spans="1:5">
      <c r="A15" s="8"/>
      <c r="B15" s="7" t="s">
        <v>53</v>
      </c>
      <c r="C15" s="7" t="s">
        <v>54</v>
      </c>
      <c r="D15" s="7" t="s">
        <v>55</v>
      </c>
      <c r="E15" s="7" t="s">
        <v>56</v>
      </c>
    </row>
    <row r="16" spans="1:5">
      <c r="A16" s="8"/>
      <c r="B16" s="7" t="s">
        <v>57</v>
      </c>
      <c r="C16" s="7" t="s">
        <v>58</v>
      </c>
      <c r="D16" s="7" t="s">
        <v>55</v>
      </c>
      <c r="E16" s="7"/>
    </row>
    <row r="17" spans="1:5">
      <c r="A17" s="8"/>
      <c r="B17" s="7" t="s">
        <v>59</v>
      </c>
      <c r="C17" s="7" t="s">
        <v>60</v>
      </c>
      <c r="D17" s="7" t="s">
        <v>61</v>
      </c>
      <c r="E17" s="7"/>
    </row>
    <row r="18" spans="1:5">
      <c r="A18" s="9"/>
      <c r="B18" s="7" t="s">
        <v>62</v>
      </c>
      <c r="C18" s="7" t="s">
        <v>63</v>
      </c>
      <c r="D18" s="7" t="s">
        <v>64</v>
      </c>
      <c r="E18" s="7"/>
    </row>
    <row r="19" spans="1:5">
      <c r="A19" s="8" t="s">
        <v>26</v>
      </c>
      <c r="B19" s="7" t="s">
        <v>65</v>
      </c>
      <c r="C19" s="7" t="s">
        <v>66</v>
      </c>
      <c r="D19" s="7"/>
      <c r="E19" s="7" t="s">
        <v>61</v>
      </c>
    </row>
    <row r="20" spans="1:5">
      <c r="A20" s="8"/>
      <c r="B20" s="7" t="s">
        <v>67</v>
      </c>
      <c r="C20" s="7" t="s">
        <v>68</v>
      </c>
      <c r="D20" s="7" t="s">
        <v>69</v>
      </c>
      <c r="E20" s="7"/>
    </row>
    <row r="21" spans="1:5">
      <c r="A21" s="8"/>
      <c r="B21" s="7" t="s">
        <v>70</v>
      </c>
      <c r="C21" s="7" t="s">
        <v>71</v>
      </c>
      <c r="D21" s="7" t="s">
        <v>72</v>
      </c>
      <c r="E21" s="7" t="s">
        <v>55</v>
      </c>
    </row>
    <row r="22" spans="1:5">
      <c r="A22" s="8"/>
      <c r="B22" s="7" t="s">
        <v>73</v>
      </c>
      <c r="C22" s="7" t="s">
        <v>74</v>
      </c>
      <c r="D22" s="7" t="s">
        <v>75</v>
      </c>
      <c r="E22" s="7"/>
    </row>
    <row r="23" spans="1:5">
      <c r="A23" s="8"/>
      <c r="B23" s="7" t="s">
        <v>76</v>
      </c>
      <c r="C23" s="7" t="s">
        <v>77</v>
      </c>
      <c r="D23" s="7"/>
      <c r="E23" s="7"/>
    </row>
    <row r="24" spans="1:5">
      <c r="A24" s="9"/>
      <c r="C24" s="7" t="s">
        <v>78</v>
      </c>
      <c r="E24" s="7"/>
    </row>
    <row r="25" spans="1:5">
      <c r="A25" s="8" t="s">
        <v>20</v>
      </c>
      <c r="B25" s="7" t="s">
        <v>79</v>
      </c>
      <c r="C25" s="7" t="s">
        <v>80</v>
      </c>
      <c r="D25" s="7"/>
      <c r="E25" s="7" t="s">
        <v>52</v>
      </c>
    </row>
    <row r="26" spans="1:5">
      <c r="A26" s="8"/>
      <c r="B26" s="7" t="s">
        <v>81</v>
      </c>
      <c r="C26" s="7" t="s">
        <v>82</v>
      </c>
      <c r="D26" s="7"/>
      <c r="E26" s="7" t="s">
        <v>52</v>
      </c>
    </row>
    <row r="27" spans="1:5">
      <c r="A27" s="8"/>
      <c r="B27" s="7" t="s">
        <v>83</v>
      </c>
      <c r="C27" s="7" t="s">
        <v>84</v>
      </c>
      <c r="D27" s="7" t="s">
        <v>85</v>
      </c>
      <c r="E27" s="7"/>
    </row>
    <row r="28" spans="1:5">
      <c r="A28" s="8"/>
      <c r="B28" s="7" t="s">
        <v>86</v>
      </c>
      <c r="C28" s="7" t="s">
        <v>87</v>
      </c>
      <c r="D28" s="7" t="s">
        <v>85</v>
      </c>
      <c r="E28" s="7" t="s">
        <v>52</v>
      </c>
    </row>
    <row r="29" spans="1:5">
      <c r="A29" s="8"/>
      <c r="B29" s="7" t="s">
        <v>88</v>
      </c>
      <c r="C29" s="7" t="s">
        <v>89</v>
      </c>
      <c r="D29" s="7"/>
      <c r="E29" s="7" t="s">
        <v>90</v>
      </c>
    </row>
    <row r="30" spans="1:5">
      <c r="A30" s="9"/>
      <c r="B30" s="7" t="s">
        <v>91</v>
      </c>
      <c r="C30" s="7" t="s">
        <v>92</v>
      </c>
      <c r="D30" s="7"/>
      <c r="E30" s="7" t="s">
        <v>93</v>
      </c>
    </row>
    <row r="31" spans="1:5">
      <c r="A31" s="8" t="s">
        <v>16</v>
      </c>
      <c r="B31" s="7" t="s">
        <v>94</v>
      </c>
      <c r="C31" s="7" t="s">
        <v>95</v>
      </c>
      <c r="D31" s="7" t="s">
        <v>75</v>
      </c>
      <c r="E31" s="7"/>
    </row>
    <row r="32" spans="1:5">
      <c r="A32" s="8"/>
      <c r="B32" s="7" t="s">
        <v>96</v>
      </c>
      <c r="C32" s="7" t="s">
        <v>97</v>
      </c>
      <c r="D32" s="7"/>
      <c r="E32" s="7"/>
    </row>
    <row r="33" spans="1:5">
      <c r="A33" s="8"/>
      <c r="B33" s="7" t="s">
        <v>98</v>
      </c>
      <c r="C33" s="7" t="s">
        <v>99</v>
      </c>
      <c r="D33" s="7"/>
      <c r="E33" s="7" t="s">
        <v>100</v>
      </c>
    </row>
    <row r="34" spans="1:5">
      <c r="A34" s="8"/>
      <c r="B34" s="7" t="s">
        <v>101</v>
      </c>
      <c r="C34" s="7" t="s">
        <v>102</v>
      </c>
      <c r="D34" s="7"/>
      <c r="E34" s="7"/>
    </row>
    <row r="35" spans="1:5">
      <c r="A35" s="8"/>
      <c r="B35" s="7" t="s">
        <v>103</v>
      </c>
      <c r="C35" s="7" t="s">
        <v>104</v>
      </c>
      <c r="D35" s="7"/>
      <c r="E35" s="7" t="s">
        <v>52</v>
      </c>
    </row>
    <row r="36" spans="1:5">
      <c r="A36" s="9"/>
      <c r="B36" s="7" t="s">
        <v>81</v>
      </c>
      <c r="C36" s="7" t="s">
        <v>105</v>
      </c>
      <c r="D36" s="7"/>
      <c r="E36" s="7"/>
    </row>
    <row r="37" spans="1:5">
      <c r="A37" s="8" t="s">
        <v>24</v>
      </c>
      <c r="B37" s="7" t="s">
        <v>106</v>
      </c>
      <c r="C37" s="7" t="s">
        <v>107</v>
      </c>
      <c r="D37" s="7"/>
      <c r="E37" s="7" t="s">
        <v>90</v>
      </c>
    </row>
    <row r="38" spans="1:5">
      <c r="A38" s="8"/>
      <c r="B38" s="7" t="s">
        <v>108</v>
      </c>
      <c r="C38" s="7" t="s">
        <v>109</v>
      </c>
      <c r="D38" s="7"/>
      <c r="E38" s="7" t="s">
        <v>52</v>
      </c>
    </row>
    <row r="39" spans="1:5">
      <c r="A39" s="8"/>
      <c r="B39" s="7" t="s">
        <v>110</v>
      </c>
      <c r="C39" s="7" t="s">
        <v>111</v>
      </c>
      <c r="D39" s="7" t="s">
        <v>75</v>
      </c>
      <c r="E39" s="7" t="s">
        <v>52</v>
      </c>
    </row>
    <row r="40" spans="1:5">
      <c r="A40" s="8"/>
      <c r="B40" s="7" t="s">
        <v>112</v>
      </c>
      <c r="C40" s="7" t="s">
        <v>113</v>
      </c>
      <c r="D40" s="7" t="s">
        <v>85</v>
      </c>
      <c r="E40" s="7" t="s">
        <v>52</v>
      </c>
    </row>
    <row r="41" spans="1:5">
      <c r="A41" s="8"/>
      <c r="B41" s="7" t="s">
        <v>114</v>
      </c>
      <c r="C41" s="7" t="s">
        <v>115</v>
      </c>
      <c r="D41" s="7" t="s">
        <v>75</v>
      </c>
      <c r="E41" s="7" t="s">
        <v>55</v>
      </c>
    </row>
    <row r="42" spans="1:5">
      <c r="A42" s="9"/>
      <c r="B42" s="7" t="s">
        <v>116</v>
      </c>
      <c r="C42" s="7" t="s">
        <v>117</v>
      </c>
      <c r="D42" s="7" t="s">
        <v>100</v>
      </c>
      <c r="E42" s="7"/>
    </row>
    <row r="43" spans="1:5">
      <c r="A43" s="8" t="s">
        <v>11</v>
      </c>
      <c r="B43" s="7" t="s">
        <v>118</v>
      </c>
      <c r="C43" s="7"/>
      <c r="D43" s="7"/>
      <c r="E43" s="7"/>
    </row>
    <row r="44" spans="1:5">
      <c r="A44" s="8"/>
      <c r="B44" s="7" t="s">
        <v>119</v>
      </c>
      <c r="C44" s="7"/>
      <c r="D44" s="7"/>
      <c r="E44" s="7"/>
    </row>
    <row r="45" spans="1:5">
      <c r="A45" s="8"/>
      <c r="B45" s="7" t="s">
        <v>120</v>
      </c>
      <c r="C45" s="7"/>
      <c r="D45" s="7"/>
      <c r="E45" s="7"/>
    </row>
    <row r="46" spans="1:5">
      <c r="A46" s="8"/>
      <c r="B46" s="7" t="s">
        <v>121</v>
      </c>
      <c r="C46" s="7"/>
      <c r="D46" s="7"/>
      <c r="E46" s="7"/>
    </row>
    <row r="47" spans="1:5">
      <c r="A47" s="8"/>
      <c r="B47" s="7" t="s">
        <v>122</v>
      </c>
      <c r="C47" s="7"/>
      <c r="D47" s="7"/>
      <c r="E47" s="7"/>
    </row>
    <row r="48" spans="1:5">
      <c r="A48" s="9"/>
      <c r="B48" s="7" t="s">
        <v>123</v>
      </c>
      <c r="C48" s="7"/>
      <c r="D48" s="7"/>
      <c r="E48" s="7"/>
    </row>
    <row r="49" spans="1:5">
      <c r="A49" s="8" t="s">
        <v>23</v>
      </c>
      <c r="B49" s="7" t="s">
        <v>124</v>
      </c>
      <c r="C49" s="7" t="s">
        <v>125</v>
      </c>
      <c r="D49" s="7"/>
      <c r="E49" s="7" t="s">
        <v>126</v>
      </c>
    </row>
    <row r="50" spans="1:5">
      <c r="A50" s="8"/>
      <c r="B50" s="7" t="s">
        <v>127</v>
      </c>
      <c r="C50" s="7" t="s">
        <v>128</v>
      </c>
      <c r="D50" s="7"/>
      <c r="E50" s="7"/>
    </row>
    <row r="51" spans="1:5">
      <c r="A51" s="8"/>
      <c r="B51" s="7" t="s">
        <v>129</v>
      </c>
      <c r="C51" s="7" t="s">
        <v>130</v>
      </c>
      <c r="D51" s="7" t="s">
        <v>85</v>
      </c>
      <c r="E51" s="7" t="s">
        <v>131</v>
      </c>
    </row>
    <row r="52" spans="1:5">
      <c r="A52" s="8"/>
      <c r="B52" s="7" t="s">
        <v>132</v>
      </c>
      <c r="C52" s="7" t="s">
        <v>133</v>
      </c>
      <c r="D52" s="7" t="s">
        <v>75</v>
      </c>
      <c r="E52" s="7" t="s">
        <v>85</v>
      </c>
    </row>
    <row r="53" spans="1:5">
      <c r="A53" s="8"/>
      <c r="B53" s="7" t="s">
        <v>134</v>
      </c>
      <c r="C53" s="7"/>
      <c r="D53" s="7"/>
      <c r="E53" s="7"/>
    </row>
    <row r="54" spans="1:5">
      <c r="A54" s="9"/>
      <c r="B54" s="7" t="s">
        <v>135</v>
      </c>
      <c r="C54" s="7"/>
      <c r="D54" s="7"/>
      <c r="E54" s="7"/>
    </row>
    <row r="55" spans="1:5">
      <c r="A55" s="8" t="s">
        <v>13</v>
      </c>
      <c r="B55" s="7" t="s">
        <v>136</v>
      </c>
      <c r="C55" s="7" t="s">
        <v>137</v>
      </c>
      <c r="D55" s="7"/>
      <c r="E55" s="7"/>
    </row>
    <row r="56" spans="1:5">
      <c r="A56" s="8"/>
      <c r="B56" s="7"/>
      <c r="C56" s="7" t="s">
        <v>138</v>
      </c>
      <c r="D56" s="7"/>
      <c r="E56" s="7" t="s">
        <v>52</v>
      </c>
    </row>
    <row r="57" spans="1:5">
      <c r="A57" s="8"/>
      <c r="B57" s="7"/>
      <c r="C57" s="7" t="s">
        <v>139</v>
      </c>
      <c r="D57" s="7"/>
      <c r="E57" s="7"/>
    </row>
    <row r="58" spans="1:5">
      <c r="A58" s="8"/>
      <c r="B58" s="7"/>
      <c r="C58" s="7" t="s">
        <v>140</v>
      </c>
      <c r="D58" s="7"/>
      <c r="E58" s="7"/>
    </row>
    <row r="59" spans="1:5">
      <c r="A59" s="8"/>
      <c r="B59" s="7"/>
      <c r="C59" s="7"/>
      <c r="D59" s="7"/>
      <c r="E59" s="7"/>
    </row>
    <row r="60" spans="1:5">
      <c r="A60" s="9"/>
      <c r="B60" s="7"/>
      <c r="C60" s="7"/>
      <c r="D60" s="7"/>
      <c r="E60" s="7"/>
    </row>
    <row r="61" spans="1:5">
      <c r="A61" s="8" t="s">
        <v>10</v>
      </c>
      <c r="B61" s="7" t="s">
        <v>141</v>
      </c>
      <c r="C61" s="7" t="s">
        <v>142</v>
      </c>
      <c r="D61" s="7"/>
      <c r="E61" s="7"/>
    </row>
    <row r="62" spans="1:5">
      <c r="A62" s="8"/>
      <c r="B62" s="7" t="s">
        <v>143</v>
      </c>
      <c r="C62" s="7" t="s">
        <v>144</v>
      </c>
      <c r="D62" s="7"/>
      <c r="E62" s="7"/>
    </row>
    <row r="63" spans="1:5">
      <c r="A63" s="8"/>
      <c r="B63" s="7" t="s">
        <v>145</v>
      </c>
      <c r="C63" s="7" t="s">
        <v>146</v>
      </c>
      <c r="D63" s="7"/>
      <c r="E63" s="7"/>
    </row>
    <row r="64" spans="1:5">
      <c r="A64" s="8"/>
      <c r="B64" s="7" t="s">
        <v>147</v>
      </c>
      <c r="C64" s="7" t="s">
        <v>148</v>
      </c>
      <c r="D64" s="7"/>
      <c r="E64" s="7"/>
    </row>
    <row r="65" spans="1:5">
      <c r="A65" s="8"/>
      <c r="B65" s="7" t="s">
        <v>149</v>
      </c>
      <c r="C65" s="7" t="s">
        <v>150</v>
      </c>
      <c r="D65" s="7" t="s">
        <v>75</v>
      </c>
      <c r="E65" s="7"/>
    </row>
    <row r="66" spans="1:5">
      <c r="A66" s="9"/>
      <c r="B66" s="7" t="s">
        <v>151</v>
      </c>
      <c r="C66" s="7" t="s">
        <v>152</v>
      </c>
      <c r="D66" s="7"/>
      <c r="E66" s="7"/>
    </row>
    <row r="67" spans="1:5">
      <c r="A67" s="8" t="s">
        <v>18</v>
      </c>
      <c r="B67" s="7" t="s">
        <v>153</v>
      </c>
      <c r="C67" s="7" t="s">
        <v>154</v>
      </c>
      <c r="D67" s="7"/>
      <c r="E67" s="7"/>
    </row>
    <row r="68" spans="1:5">
      <c r="A68" s="8"/>
      <c r="B68" s="7" t="s">
        <v>155</v>
      </c>
      <c r="C68" s="7" t="s">
        <v>156</v>
      </c>
      <c r="D68" s="7"/>
      <c r="E68" s="7" t="s">
        <v>52</v>
      </c>
    </row>
    <row r="69" spans="1:5">
      <c r="A69" s="8"/>
      <c r="B69" s="7" t="s">
        <v>157</v>
      </c>
      <c r="C69" s="7" t="s">
        <v>158</v>
      </c>
      <c r="D69" s="7"/>
      <c r="E69" s="7" t="s">
        <v>159</v>
      </c>
    </row>
    <row r="70" spans="1:5">
      <c r="A70" s="8"/>
      <c r="B70" s="7" t="s">
        <v>160</v>
      </c>
      <c r="C70" s="7" t="s">
        <v>161</v>
      </c>
      <c r="D70" s="7"/>
      <c r="E70" s="7" t="s">
        <v>52</v>
      </c>
    </row>
    <row r="71" spans="1:5">
      <c r="A71" s="8"/>
      <c r="B71" s="7" t="s">
        <v>162</v>
      </c>
      <c r="C71" s="7" t="s">
        <v>163</v>
      </c>
      <c r="D71" s="7"/>
      <c r="E71" s="7" t="s">
        <v>55</v>
      </c>
    </row>
    <row r="72" spans="1:5">
      <c r="A72" s="9"/>
      <c r="B72" s="7" t="s">
        <v>164</v>
      </c>
      <c r="C72" s="7" t="s">
        <v>165</v>
      </c>
      <c r="D72" s="7"/>
      <c r="E72" s="7"/>
    </row>
    <row r="73" spans="1:5">
      <c r="A73" s="8" t="s">
        <v>12</v>
      </c>
      <c r="B73" s="7" t="s">
        <v>166</v>
      </c>
      <c r="C73" s="7" t="s">
        <v>167</v>
      </c>
      <c r="D73" s="7"/>
      <c r="E73" s="7"/>
    </row>
    <row r="74" spans="1:5">
      <c r="A74" s="8"/>
      <c r="B74" s="7" t="s">
        <v>168</v>
      </c>
      <c r="C74" s="7" t="s">
        <v>169</v>
      </c>
      <c r="D74" s="7"/>
      <c r="E74" s="7"/>
    </row>
    <row r="75" spans="1:5">
      <c r="A75" s="8"/>
      <c r="B75" s="7" t="s">
        <v>170</v>
      </c>
      <c r="C75" s="7" t="s">
        <v>171</v>
      </c>
      <c r="D75" s="7"/>
      <c r="E75" s="7"/>
    </row>
    <row r="76" spans="1:5">
      <c r="A76" s="8"/>
      <c r="B76" s="7" t="s">
        <v>172</v>
      </c>
      <c r="C76" s="7" t="s">
        <v>173</v>
      </c>
      <c r="D76" s="7"/>
      <c r="E76" s="7"/>
    </row>
    <row r="77" spans="1:5">
      <c r="A77" s="8"/>
      <c r="B77" s="7"/>
      <c r="C77" s="7" t="s">
        <v>174</v>
      </c>
      <c r="D77" s="7"/>
      <c r="E77" s="7"/>
    </row>
    <row r="78" spans="1:5">
      <c r="A78" s="9"/>
      <c r="B78" s="7"/>
      <c r="C78" s="7" t="s">
        <v>175</v>
      </c>
      <c r="D78" s="7"/>
      <c r="E78" s="7"/>
    </row>
    <row r="79" spans="1:5">
      <c r="A79" s="8" t="s">
        <v>17</v>
      </c>
      <c r="B79" s="7" t="s">
        <v>176</v>
      </c>
      <c r="C79" s="7" t="s">
        <v>177</v>
      </c>
      <c r="D79" s="7" t="s">
        <v>85</v>
      </c>
      <c r="E79" s="7"/>
    </row>
    <row r="80" spans="1:5">
      <c r="A80" s="8"/>
      <c r="B80" s="7" t="s">
        <v>178</v>
      </c>
      <c r="C80" s="7" t="s">
        <v>179</v>
      </c>
      <c r="D80" s="7" t="s">
        <v>52</v>
      </c>
      <c r="E80" s="7"/>
    </row>
    <row r="81" spans="1:5">
      <c r="A81" s="8"/>
      <c r="B81" s="7" t="s">
        <v>180</v>
      </c>
      <c r="C81" s="7" t="s">
        <v>181</v>
      </c>
      <c r="D81" s="7"/>
      <c r="E81" s="7"/>
    </row>
    <row r="82" spans="1:5">
      <c r="A82" s="8"/>
      <c r="B82" s="7" t="s">
        <v>182</v>
      </c>
      <c r="C82" s="7" t="s">
        <v>183</v>
      </c>
      <c r="D82" s="7"/>
      <c r="E82" s="7" t="s">
        <v>85</v>
      </c>
    </row>
    <row r="83" spans="1:5">
      <c r="A83" s="8"/>
      <c r="B83" s="7" t="s">
        <v>184</v>
      </c>
      <c r="C83" s="7" t="s">
        <v>185</v>
      </c>
      <c r="D83" s="7" t="s">
        <v>186</v>
      </c>
      <c r="E83" s="7" t="s">
        <v>85</v>
      </c>
    </row>
    <row r="84" spans="1:5">
      <c r="A84" s="9"/>
      <c r="B84" s="7" t="s">
        <v>187</v>
      </c>
      <c r="C84" s="7" t="s">
        <v>188</v>
      </c>
      <c r="D84" s="7" t="s">
        <v>189</v>
      </c>
      <c r="E84" s="7" t="s">
        <v>52</v>
      </c>
    </row>
    <row r="85" spans="1:5">
      <c r="A85" s="8" t="s">
        <v>22</v>
      </c>
      <c r="B85" s="7" t="s">
        <v>190</v>
      </c>
      <c r="C85" s="7" t="s">
        <v>191</v>
      </c>
      <c r="D85" s="1" t="s">
        <v>192</v>
      </c>
      <c r="E85" s="7"/>
    </row>
    <row r="86" spans="1:5">
      <c r="A86" s="8"/>
      <c r="B86" s="7" t="s">
        <v>193</v>
      </c>
      <c r="C86" s="7" t="s">
        <v>194</v>
      </c>
      <c r="D86" s="7"/>
      <c r="E86" s="7"/>
    </row>
    <row r="87" spans="1:5">
      <c r="A87" s="8"/>
      <c r="B87" s="7" t="s">
        <v>195</v>
      </c>
      <c r="C87" s="7" t="s">
        <v>196</v>
      </c>
      <c r="D87" s="7" t="s">
        <v>75</v>
      </c>
      <c r="E87" s="7"/>
    </row>
    <row r="88" spans="1:5">
      <c r="A88" s="8"/>
      <c r="B88" s="7" t="s">
        <v>197</v>
      </c>
      <c r="C88" s="7" t="s">
        <v>198</v>
      </c>
      <c r="D88" s="7" t="s">
        <v>55</v>
      </c>
      <c r="E88" s="7"/>
    </row>
    <row r="89" spans="1:5">
      <c r="A89" s="8"/>
      <c r="B89" s="7" t="s">
        <v>199</v>
      </c>
      <c r="C89" s="7" t="s">
        <v>200</v>
      </c>
      <c r="D89" s="7"/>
      <c r="E89" s="7"/>
    </row>
    <row r="90" spans="1:5">
      <c r="A90" s="9"/>
      <c r="B90" s="7" t="s">
        <v>201</v>
      </c>
      <c r="C90" s="7" t="s">
        <v>202</v>
      </c>
      <c r="D90" s="7"/>
      <c r="E90" s="7"/>
    </row>
    <row r="91" spans="1:5">
      <c r="A91" s="8" t="s">
        <v>27</v>
      </c>
      <c r="B91" s="7" t="s">
        <v>203</v>
      </c>
      <c r="C91" s="7" t="s">
        <v>204</v>
      </c>
      <c r="D91" s="7" t="s">
        <v>72</v>
      </c>
      <c r="E91" s="7" t="s">
        <v>55</v>
      </c>
    </row>
    <row r="92" spans="1:5">
      <c r="A92" s="8"/>
      <c r="B92" s="7" t="s">
        <v>205</v>
      </c>
      <c r="C92" s="7" t="s">
        <v>206</v>
      </c>
      <c r="D92" s="7" t="s">
        <v>64</v>
      </c>
      <c r="E92" s="7" t="s">
        <v>55</v>
      </c>
    </row>
    <row r="93" spans="1:5">
      <c r="A93" s="8"/>
      <c r="B93" s="7" t="s">
        <v>207</v>
      </c>
      <c r="C93" s="7" t="s">
        <v>208</v>
      </c>
      <c r="D93" s="7" t="s">
        <v>159</v>
      </c>
      <c r="E93" s="7"/>
    </row>
    <row r="94" spans="1:5">
      <c r="A94" s="8"/>
      <c r="B94" s="7" t="s">
        <v>209</v>
      </c>
      <c r="C94" s="7" t="s">
        <v>210</v>
      </c>
      <c r="D94" s="7" t="s">
        <v>211</v>
      </c>
      <c r="E94" s="7"/>
    </row>
    <row r="95" spans="1:5">
      <c r="A95" s="8"/>
      <c r="B95" s="7" t="s">
        <v>212</v>
      </c>
      <c r="C95" s="7" t="s">
        <v>213</v>
      </c>
      <c r="D95" s="7" t="s">
        <v>211</v>
      </c>
      <c r="E95" s="7" t="s">
        <v>55</v>
      </c>
    </row>
    <row r="96" spans="1:5">
      <c r="A96" s="9"/>
      <c r="B96" s="7" t="s">
        <v>214</v>
      </c>
      <c r="C96" s="7" t="s">
        <v>215</v>
      </c>
      <c r="D96" s="7" t="s">
        <v>159</v>
      </c>
      <c r="E96" s="7"/>
    </row>
    <row r="97" spans="1:5">
      <c r="A97" s="8" t="s">
        <v>14</v>
      </c>
      <c r="B97" s="7" t="s">
        <v>216</v>
      </c>
      <c r="C97" s="7" t="s">
        <v>217</v>
      </c>
      <c r="D97" s="7" t="s">
        <v>75</v>
      </c>
      <c r="E97" s="7"/>
    </row>
    <row r="98" spans="1:5">
      <c r="A98" s="8"/>
      <c r="B98" s="7" t="s">
        <v>218</v>
      </c>
      <c r="C98" s="7" t="s">
        <v>219</v>
      </c>
      <c r="D98" s="7"/>
      <c r="E98" s="7"/>
    </row>
    <row r="99" spans="1:5">
      <c r="A99" s="8"/>
      <c r="B99" s="7" t="s">
        <v>220</v>
      </c>
      <c r="C99" s="7" t="s">
        <v>221</v>
      </c>
      <c r="D99" s="7"/>
      <c r="E99" s="7"/>
    </row>
    <row r="100" spans="1:5">
      <c r="A100" s="8"/>
      <c r="B100" s="7" t="s">
        <v>222</v>
      </c>
      <c r="C100" s="7" t="s">
        <v>223</v>
      </c>
      <c r="D100" s="7"/>
      <c r="E100" s="7" t="s">
        <v>52</v>
      </c>
    </row>
    <row r="101" spans="1:5">
      <c r="A101" s="8"/>
      <c r="B101" s="7"/>
      <c r="C101" s="7" t="s">
        <v>224</v>
      </c>
      <c r="D101" s="7"/>
      <c r="E101" s="7"/>
    </row>
    <row r="102" spans="1:5">
      <c r="A102" s="9"/>
      <c r="B102" s="7"/>
      <c r="C102" s="7" t="s">
        <v>225</v>
      </c>
      <c r="D102" s="7"/>
      <c r="E102" s="7"/>
    </row>
    <row r="103" spans="1:5">
      <c r="A103" s="8" t="s">
        <v>19</v>
      </c>
      <c r="B103" s="7" t="s">
        <v>226</v>
      </c>
      <c r="C103" s="7" t="s">
        <v>227</v>
      </c>
      <c r="D103" s="7" t="s">
        <v>55</v>
      </c>
      <c r="E103" s="7"/>
    </row>
    <row r="104" spans="1:5">
      <c r="A104" s="8"/>
      <c r="B104" s="7" t="s">
        <v>228</v>
      </c>
      <c r="C104" s="7" t="s">
        <v>229</v>
      </c>
      <c r="D104" s="7"/>
      <c r="E104" s="7"/>
    </row>
    <row r="105" spans="1:5">
      <c r="A105" s="8"/>
      <c r="B105" s="7" t="s">
        <v>230</v>
      </c>
      <c r="C105" s="7" t="s">
        <v>231</v>
      </c>
      <c r="D105" s="7" t="s">
        <v>75</v>
      </c>
      <c r="E105" s="7"/>
    </row>
    <row r="106" spans="1:5">
      <c r="A106" s="8"/>
      <c r="B106" s="7" t="s">
        <v>232</v>
      </c>
      <c r="C106" s="7" t="s">
        <v>233</v>
      </c>
      <c r="D106" s="7"/>
      <c r="E106" s="7" t="s">
        <v>52</v>
      </c>
    </row>
    <row r="107" spans="1:5">
      <c r="A107" s="8"/>
      <c r="B107" s="7" t="s">
        <v>234</v>
      </c>
      <c r="C107" s="7" t="s">
        <v>235</v>
      </c>
      <c r="D107" s="7"/>
      <c r="E107" s="7" t="s">
        <v>90</v>
      </c>
    </row>
    <row r="108" spans="1:5">
      <c r="A108" s="9"/>
      <c r="B108" s="7" t="s">
        <v>236</v>
      </c>
      <c r="C108" s="7" t="s">
        <v>237</v>
      </c>
      <c r="D108" s="7"/>
      <c r="E108" s="7"/>
    </row>
    <row r="109" spans="1:5">
      <c r="A109" s="8" t="s">
        <v>21</v>
      </c>
      <c r="B109" s="7" t="s">
        <v>238</v>
      </c>
      <c r="C109" s="7" t="s">
        <v>239</v>
      </c>
      <c r="D109" s="7" t="s">
        <v>75</v>
      </c>
      <c r="E109" s="7" t="s">
        <v>52</v>
      </c>
    </row>
    <row r="110" spans="1:5">
      <c r="A110" s="8"/>
      <c r="B110" s="7" t="s">
        <v>240</v>
      </c>
      <c r="C110" s="7" t="s">
        <v>241</v>
      </c>
      <c r="D110" s="7" t="s">
        <v>75</v>
      </c>
      <c r="E110" s="7" t="s">
        <v>85</v>
      </c>
    </row>
    <row r="111" spans="1:5">
      <c r="A111" s="8"/>
      <c r="B111" s="7" t="s">
        <v>242</v>
      </c>
      <c r="C111" s="7" t="s">
        <v>243</v>
      </c>
      <c r="D111" s="7" t="s">
        <v>85</v>
      </c>
      <c r="E111" s="7" t="s">
        <v>85</v>
      </c>
    </row>
    <row r="112" spans="1:5">
      <c r="A112" s="8"/>
      <c r="B112" s="7" t="s">
        <v>244</v>
      </c>
      <c r="C112" s="7" t="s">
        <v>245</v>
      </c>
      <c r="D112" s="7" t="s">
        <v>85</v>
      </c>
      <c r="E112" s="7"/>
    </row>
    <row r="113" spans="1:5">
      <c r="A113" s="8"/>
      <c r="B113" s="7" t="s">
        <v>246</v>
      </c>
      <c r="C113" s="7" t="s">
        <v>247</v>
      </c>
      <c r="D113" s="7" t="s">
        <v>248</v>
      </c>
      <c r="E113" s="7" t="s">
        <v>52</v>
      </c>
    </row>
    <row r="114" spans="1:5">
      <c r="A114" s="9"/>
      <c r="B114" s="7" t="s">
        <v>249</v>
      </c>
      <c r="C114" s="7" t="s">
        <v>250</v>
      </c>
      <c r="D114" s="7" t="s">
        <v>55</v>
      </c>
      <c r="E114" s="7"/>
    </row>
  </sheetData>
  <mergeCells count="25">
    <mergeCell ref="A1:E1"/>
    <mergeCell ref="A2:E2"/>
    <mergeCell ref="A3:E3"/>
    <mergeCell ref="A4:E4"/>
    <mergeCell ref="B5:C5"/>
    <mergeCell ref="D5:E5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2020-10-14T16:24:00Z</dcterms:created>
  <dcterms:modified xsi:type="dcterms:W3CDTF">2020-11-16T13:46:03Z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